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71" i="1"/>
</calcChain>
</file>

<file path=xl/sharedStrings.xml><?xml version="1.0" encoding="utf-8"?>
<sst xmlns="http://schemas.openxmlformats.org/spreadsheetml/2006/main" count="144" uniqueCount="118">
  <si>
    <t>sıra</t>
  </si>
  <si>
    <t>YOPADI</t>
  </si>
  <si>
    <t>YOPADI (İngilizce)</t>
  </si>
  <si>
    <t>SÜRE</t>
  </si>
  <si>
    <t>2016 YÖS KONTENJANLARI</t>
  </si>
  <si>
    <t>SÜLEYMAN DEMİREL ÜNİVERSİTESİ (ISPARTA)</t>
  </si>
  <si>
    <t>SÜLEYMAN DEMİREL UNIVERSITY (ISPARTA)</t>
  </si>
  <si>
    <t>Uzaktan Eğitim Meslek Yüksekokulu</t>
  </si>
  <si>
    <t>Distance Education Vocational School</t>
  </si>
  <si>
    <t>Bilgisayar Programcılığı (Uzaktan Öğretim)</t>
  </si>
  <si>
    <t>Computer Programming (Distance Education)</t>
  </si>
  <si>
    <t>Tıbbi Dokümantasyon ve Sekreterlik (Uzaktan Öğretim)</t>
  </si>
  <si>
    <t>Medical Documentation and Secretarial (Distance Education)</t>
  </si>
  <si>
    <t>Aksu Mehmet Süreyya Demiraslan Meslek Yüksekokulu</t>
  </si>
  <si>
    <t>Aksu Mehmet Süreyya Demiraslan Vocational School</t>
  </si>
  <si>
    <t>Bankacılık ve Sigortacılık</t>
  </si>
  <si>
    <t>Banking ve Insurance</t>
  </si>
  <si>
    <t>İnsan Kaynakları Yönetimi</t>
  </si>
  <si>
    <t>Human Resources Management</t>
  </si>
  <si>
    <t>Yerel Yönetimler</t>
  </si>
  <si>
    <t>Local Administrations</t>
  </si>
  <si>
    <t>Eğirdir Sağlık Hizmetleri Meslek Yüksekokulu</t>
  </si>
  <si>
    <t>Eğirdir Vocational School Of Health Services</t>
  </si>
  <si>
    <t>Engelli Bakımı ve Rehabilitasyon</t>
  </si>
  <si>
    <t>Disabled Care and Rehabilitation</t>
  </si>
  <si>
    <t>İlk ve Acil Yardım</t>
  </si>
  <si>
    <t>First Aid and Emergency</t>
  </si>
  <si>
    <t>Sosyal Hizmetler</t>
  </si>
  <si>
    <t>Social Services</t>
  </si>
  <si>
    <t>Yaşlı Bakımı</t>
  </si>
  <si>
    <t>Care Elderly</t>
  </si>
  <si>
    <t>Gönen Meslek Yüksekokulu</t>
  </si>
  <si>
    <t>Gönen Vocational School</t>
  </si>
  <si>
    <t>Çağrı Merkezi Hizmetleri</t>
  </si>
  <si>
    <t>Call Center Services</t>
  </si>
  <si>
    <t>Dış Ticaret</t>
  </si>
  <si>
    <t>Foreign Trade</t>
  </si>
  <si>
    <t>Keçiborlu Meslek Yüksekokulu</t>
  </si>
  <si>
    <t>Keçiborlu Vocational School</t>
  </si>
  <si>
    <t>Bankacılık ve Sigortacılık (İÖ)</t>
  </si>
  <si>
    <t>Banking ve Insurance (EP)</t>
  </si>
  <si>
    <t>Bilgisayar Programcılığı</t>
  </si>
  <si>
    <t>Computer Programming</t>
  </si>
  <si>
    <t>Elektrik Enerjisi Üretim, İletim ve Dağıtımı</t>
  </si>
  <si>
    <t>Electric Power Generation, Transmission and Distribution</t>
  </si>
  <si>
    <t>Elektronik Teknolojisi</t>
  </si>
  <si>
    <t>Electronic Technology</t>
  </si>
  <si>
    <t>İklimlendirme ve Soğutma Teknolojisi</t>
  </si>
  <si>
    <t>Air Conditioning and Cooling Technology</t>
  </si>
  <si>
    <t>İşletme Yönetimi</t>
  </si>
  <si>
    <t>Business Administration</t>
  </si>
  <si>
    <t>Makine</t>
  </si>
  <si>
    <t>Machinery</t>
  </si>
  <si>
    <t>Mekatronik</t>
  </si>
  <si>
    <t>Mechatronics</t>
  </si>
  <si>
    <t>Mekatronik (İÖ)</t>
  </si>
  <si>
    <t>Mechatronics (EP)</t>
  </si>
  <si>
    <t>Otomotiv Teknolojisi</t>
  </si>
  <si>
    <t>Automotive Technology</t>
  </si>
  <si>
    <t>Senirkent Meslek Yüksekokulu</t>
  </si>
  <si>
    <t>Senirkent Vocational School</t>
  </si>
  <si>
    <t>Lojistik</t>
  </si>
  <si>
    <t xml:space="preserve">Logistics </t>
  </si>
  <si>
    <t>Optisyenlik</t>
  </si>
  <si>
    <t>Opticianry</t>
  </si>
  <si>
    <t>Sütçüler Prof.Dr.Hasan Gürbüz Meslek Yüksekokulu</t>
  </si>
  <si>
    <t>Sütçüler Prof.Dr.Hasan Gürbüz Vocational School</t>
  </si>
  <si>
    <t>Avcılık ve Yaban Hayatı</t>
  </si>
  <si>
    <t xml:space="preserve">Hunting and Wildlife </t>
  </si>
  <si>
    <t>İşçi Sağlığı ve İş Güvenliği</t>
  </si>
  <si>
    <t>Worker's Health and Job Safety</t>
  </si>
  <si>
    <t>Maliye</t>
  </si>
  <si>
    <t>Public Finance</t>
  </si>
  <si>
    <t>Mobilya ve Dekorasyon</t>
  </si>
  <si>
    <t>Furniture and Decoration</t>
  </si>
  <si>
    <t>Ormancılık ve Orman Ürünleri</t>
  </si>
  <si>
    <t>Forestry and Forest Products</t>
  </si>
  <si>
    <t>Şarkikaraağaç Meslek Yüksekokulu</t>
  </si>
  <si>
    <t>Şarkikaraağaç Vocational School</t>
  </si>
  <si>
    <t>Büro Yönetimi ve Yönetici Asistanlığı</t>
  </si>
  <si>
    <t>Office Management and Executive Assistant</t>
  </si>
  <si>
    <t>Gıda Teknolojisi</t>
  </si>
  <si>
    <t>Food Technology</t>
  </si>
  <si>
    <t>Gıda Teknolojisi (İÖ)</t>
  </si>
  <si>
    <t>Food Technology (EP)</t>
  </si>
  <si>
    <t>Laborant ve Veteriner Sağlık</t>
  </si>
  <si>
    <t>Laboratory and Veterinary Health</t>
  </si>
  <si>
    <t>Laborant ve Veteriner Sağlık (İÖ)</t>
  </si>
  <si>
    <t>Laboratory and Veterinary Health (EP)</t>
  </si>
  <si>
    <t>Muhasebe ve Vergi Uygulamaları</t>
  </si>
  <si>
    <t>Accounting and Tax Applications</t>
  </si>
  <si>
    <t>Yalvaç Meslek Yüksekokulu</t>
  </si>
  <si>
    <t>Yalvaç Vocational School</t>
  </si>
  <si>
    <t>Aşçılık</t>
  </si>
  <si>
    <t>Cooking</t>
  </si>
  <si>
    <t>Halkla İlişkiler ve Tanıtım</t>
  </si>
  <si>
    <t>Public Relations and Presentation</t>
  </si>
  <si>
    <t>Menkul Kıymetler ve Sermaye Piyasası</t>
  </si>
  <si>
    <t>Stocks and Capital Market</t>
  </si>
  <si>
    <t>Pazarlama</t>
  </si>
  <si>
    <t>Marketing</t>
  </si>
  <si>
    <t>Turizm Rehberliği</t>
  </si>
  <si>
    <t>Tourism Guidance</t>
  </si>
  <si>
    <t>Turizm ve Otel İşletmeciliği</t>
  </si>
  <si>
    <t>Tourism and Hotel Management</t>
  </si>
  <si>
    <t>Yalvaç Teknik Bilimler Meslek Yüksekokulu</t>
  </si>
  <si>
    <t>Yalvaç Vocational School Of Technical Sciences</t>
  </si>
  <si>
    <t>Çevre Koruma ve Kontrol</t>
  </si>
  <si>
    <t>Environmental Protection and Control</t>
  </si>
  <si>
    <t>Gaz ve Tesisatı Teknolojisi</t>
  </si>
  <si>
    <t>Gas and Installation Technology</t>
  </si>
  <si>
    <t>Giyim Üretim Teknolojisi</t>
  </si>
  <si>
    <t>Clothes Production Technology</t>
  </si>
  <si>
    <t>Mimari Restorasyon</t>
  </si>
  <si>
    <t>Architectural Restoration</t>
  </si>
  <si>
    <t>Yapı Denetimi</t>
  </si>
  <si>
    <t>Construction Inspection</t>
  </si>
  <si>
    <t>(*) Yalnızca programa ait hazırlık sınıfı ve  yabancı dil eğitimi ile ilgili koşullar yer almaktadır. Programa ait başka koşullar var ise üniversite bu koşullarla ilgili bilgiyi kendi internet sitesinde duyuracaktır.r.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</si>
</sst>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wrapText="1" shrinkToFit="1"/>
      <protection locked="0"/>
    </xf>
    <xf numFmtId="0" fontId="3" fillId="0" borderId="4" xfId="0" applyFont="1" applyFill="1" applyBorder="1" applyAlignment="1" applyProtection="1">
      <alignment wrapText="1" shrinkToFit="1"/>
      <protection locked="0"/>
    </xf>
    <xf numFmtId="0" fontId="3" fillId="0" borderId="5" xfId="0" applyFont="1" applyFill="1" applyBorder="1" applyAlignment="1" applyProtection="1">
      <alignment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4" fillId="0" borderId="0" xfId="0" applyFont="1" applyFill="1" applyAlignment="1" applyProtection="1">
      <alignment wrapText="1"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0" fontId="2" fillId="0" borderId="4" xfId="0" applyFont="1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0" fontId="1" fillId="0" borderId="3" xfId="0" applyFont="1" applyFill="1" applyBorder="1" applyAlignment="1" applyProtection="1">
      <alignment shrinkToFit="1"/>
      <protection locked="0"/>
    </xf>
    <xf numFmtId="0" fontId="7" fillId="0" borderId="4" xfId="0" applyFont="1" applyFill="1" applyBorder="1" applyAlignment="1" applyProtection="1">
      <alignment shrinkToFit="1"/>
      <protection locked="0"/>
    </xf>
    <xf numFmtId="0" fontId="7" fillId="0" borderId="5" xfId="0" applyFont="1" applyFill="1" applyBorder="1" applyAlignment="1" applyProtection="1">
      <alignment shrinkToFit="1"/>
      <protection locked="0"/>
    </xf>
    <xf numFmtId="0" fontId="3" fillId="0" borderId="5" xfId="0" applyFont="1" applyFill="1" applyBorder="1" applyAlignment="1" applyProtection="1">
      <alignment shrinkToFit="1"/>
      <protection locked="0"/>
    </xf>
    <xf numFmtId="0" fontId="3" fillId="0" borderId="5" xfId="0" applyFont="1" applyFill="1" applyBorder="1" applyAlignment="1" applyProtection="1">
      <alignment horizontal="center" shrinkToFit="1"/>
      <protection locked="0"/>
    </xf>
    <xf numFmtId="0" fontId="7" fillId="0" borderId="5" xfId="0" applyFont="1" applyFill="1" applyBorder="1" applyAlignment="1" applyProtection="1">
      <alignment horizontal="center"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0" fontId="2" fillId="0" borderId="6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8" xfId="0" applyFont="1" applyFill="1" applyBorder="1" applyAlignment="1" applyProtection="1">
      <alignment shrinkToFit="1"/>
      <protection locked="0"/>
    </xf>
    <xf numFmtId="0" fontId="7" fillId="0" borderId="8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 applyProtection="1">
      <alignment shrinkToFit="1"/>
      <protection locked="0"/>
    </xf>
    <xf numFmtId="0" fontId="3" fillId="0" borderId="0" xfId="0" applyFont="1" applyFill="1" applyAlignment="1" applyProtection="1">
      <alignment shrinkToFit="1"/>
      <protection locked="0"/>
    </xf>
    <xf numFmtId="0" fontId="7" fillId="0" borderId="0" xfId="0" applyFont="1" applyFill="1" applyAlignment="1" applyProtection="1">
      <alignment horizontal="center" shrinkToFit="1"/>
      <protection locked="0"/>
    </xf>
    <xf numFmtId="0" fontId="1" fillId="0" borderId="0" xfId="0" applyFont="1" applyFill="1" applyAlignment="1" applyProtection="1">
      <alignment horizontal="center" shrinkToFit="1"/>
      <protection locked="0"/>
    </xf>
    <xf numFmtId="0" fontId="2" fillId="0" borderId="2" xfId="0" applyFont="1" applyFill="1" applyBorder="1" applyAlignment="1" applyProtection="1">
      <alignment horizontal="center" wrapText="1" shrinkToFit="1"/>
      <protection locked="0"/>
    </xf>
    <xf numFmtId="0" fontId="3" fillId="0" borderId="1" xfId="0" applyFont="1" applyFill="1" applyBorder="1" applyAlignment="1" applyProtection="1">
      <alignment horizont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D1" workbookViewId="0">
      <selection activeCell="B1" sqref="B1:G1"/>
    </sheetView>
  </sheetViews>
  <sheetFormatPr defaultColWidth="55" defaultRowHeight="12.75"/>
  <cols>
    <col min="1" max="1" width="6" style="1" hidden="1" customWidth="1"/>
    <col min="2" max="2" width="2" style="1" hidden="1" customWidth="1"/>
    <col min="3" max="3" width="10" style="1" hidden="1" customWidth="1"/>
    <col min="4" max="4" width="55.7109375" style="1" customWidth="1"/>
    <col min="5" max="5" width="53.5703125" style="22" customWidth="1"/>
    <col min="6" max="6" width="6.7109375" style="29" bestFit="1" customWidth="1"/>
    <col min="7" max="7" width="21.140625" style="29" customWidth="1"/>
    <col min="8" max="255" width="55" style="1"/>
    <col min="256" max="258" width="0" style="1" hidden="1" customWidth="1"/>
    <col min="259" max="259" width="55.7109375" style="1" customWidth="1"/>
    <col min="260" max="260" width="53.5703125" style="1" customWidth="1"/>
    <col min="261" max="261" width="6.7109375" style="1" bestFit="1" customWidth="1"/>
    <col min="262" max="262" width="21.140625" style="1" customWidth="1"/>
    <col min="263" max="263" width="18.140625" style="1" customWidth="1"/>
    <col min="264" max="511" width="55" style="1"/>
    <col min="512" max="514" width="0" style="1" hidden="1" customWidth="1"/>
    <col min="515" max="515" width="55.7109375" style="1" customWidth="1"/>
    <col min="516" max="516" width="53.5703125" style="1" customWidth="1"/>
    <col min="517" max="517" width="6.7109375" style="1" bestFit="1" customWidth="1"/>
    <col min="518" max="518" width="21.140625" style="1" customWidth="1"/>
    <col min="519" max="519" width="18.140625" style="1" customWidth="1"/>
    <col min="520" max="767" width="55" style="1"/>
    <col min="768" max="770" width="0" style="1" hidden="1" customWidth="1"/>
    <col min="771" max="771" width="55.7109375" style="1" customWidth="1"/>
    <col min="772" max="772" width="53.5703125" style="1" customWidth="1"/>
    <col min="773" max="773" width="6.7109375" style="1" bestFit="1" customWidth="1"/>
    <col min="774" max="774" width="21.140625" style="1" customWidth="1"/>
    <col min="775" max="775" width="18.140625" style="1" customWidth="1"/>
    <col min="776" max="1023" width="55" style="1"/>
    <col min="1024" max="1026" width="0" style="1" hidden="1" customWidth="1"/>
    <col min="1027" max="1027" width="55.7109375" style="1" customWidth="1"/>
    <col min="1028" max="1028" width="53.5703125" style="1" customWidth="1"/>
    <col min="1029" max="1029" width="6.7109375" style="1" bestFit="1" customWidth="1"/>
    <col min="1030" max="1030" width="21.140625" style="1" customWidth="1"/>
    <col min="1031" max="1031" width="18.140625" style="1" customWidth="1"/>
    <col min="1032" max="1279" width="55" style="1"/>
    <col min="1280" max="1282" width="0" style="1" hidden="1" customWidth="1"/>
    <col min="1283" max="1283" width="55.7109375" style="1" customWidth="1"/>
    <col min="1284" max="1284" width="53.5703125" style="1" customWidth="1"/>
    <col min="1285" max="1285" width="6.7109375" style="1" bestFit="1" customWidth="1"/>
    <col min="1286" max="1286" width="21.140625" style="1" customWidth="1"/>
    <col min="1287" max="1287" width="18.140625" style="1" customWidth="1"/>
    <col min="1288" max="1535" width="55" style="1"/>
    <col min="1536" max="1538" width="0" style="1" hidden="1" customWidth="1"/>
    <col min="1539" max="1539" width="55.7109375" style="1" customWidth="1"/>
    <col min="1540" max="1540" width="53.5703125" style="1" customWidth="1"/>
    <col min="1541" max="1541" width="6.7109375" style="1" bestFit="1" customWidth="1"/>
    <col min="1542" max="1542" width="21.140625" style="1" customWidth="1"/>
    <col min="1543" max="1543" width="18.140625" style="1" customWidth="1"/>
    <col min="1544" max="1791" width="55" style="1"/>
    <col min="1792" max="1794" width="0" style="1" hidden="1" customWidth="1"/>
    <col min="1795" max="1795" width="55.7109375" style="1" customWidth="1"/>
    <col min="1796" max="1796" width="53.5703125" style="1" customWidth="1"/>
    <col min="1797" max="1797" width="6.7109375" style="1" bestFit="1" customWidth="1"/>
    <col min="1798" max="1798" width="21.140625" style="1" customWidth="1"/>
    <col min="1799" max="1799" width="18.140625" style="1" customWidth="1"/>
    <col min="1800" max="2047" width="55" style="1"/>
    <col min="2048" max="2050" width="0" style="1" hidden="1" customWidth="1"/>
    <col min="2051" max="2051" width="55.7109375" style="1" customWidth="1"/>
    <col min="2052" max="2052" width="53.5703125" style="1" customWidth="1"/>
    <col min="2053" max="2053" width="6.7109375" style="1" bestFit="1" customWidth="1"/>
    <col min="2054" max="2054" width="21.140625" style="1" customWidth="1"/>
    <col min="2055" max="2055" width="18.140625" style="1" customWidth="1"/>
    <col min="2056" max="2303" width="55" style="1"/>
    <col min="2304" max="2306" width="0" style="1" hidden="1" customWidth="1"/>
    <col min="2307" max="2307" width="55.7109375" style="1" customWidth="1"/>
    <col min="2308" max="2308" width="53.5703125" style="1" customWidth="1"/>
    <col min="2309" max="2309" width="6.7109375" style="1" bestFit="1" customWidth="1"/>
    <col min="2310" max="2310" width="21.140625" style="1" customWidth="1"/>
    <col min="2311" max="2311" width="18.140625" style="1" customWidth="1"/>
    <col min="2312" max="2559" width="55" style="1"/>
    <col min="2560" max="2562" width="0" style="1" hidden="1" customWidth="1"/>
    <col min="2563" max="2563" width="55.7109375" style="1" customWidth="1"/>
    <col min="2564" max="2564" width="53.5703125" style="1" customWidth="1"/>
    <col min="2565" max="2565" width="6.7109375" style="1" bestFit="1" customWidth="1"/>
    <col min="2566" max="2566" width="21.140625" style="1" customWidth="1"/>
    <col min="2567" max="2567" width="18.140625" style="1" customWidth="1"/>
    <col min="2568" max="2815" width="55" style="1"/>
    <col min="2816" max="2818" width="0" style="1" hidden="1" customWidth="1"/>
    <col min="2819" max="2819" width="55.7109375" style="1" customWidth="1"/>
    <col min="2820" max="2820" width="53.5703125" style="1" customWidth="1"/>
    <col min="2821" max="2821" width="6.7109375" style="1" bestFit="1" customWidth="1"/>
    <col min="2822" max="2822" width="21.140625" style="1" customWidth="1"/>
    <col min="2823" max="2823" width="18.140625" style="1" customWidth="1"/>
    <col min="2824" max="3071" width="55" style="1"/>
    <col min="3072" max="3074" width="0" style="1" hidden="1" customWidth="1"/>
    <col min="3075" max="3075" width="55.7109375" style="1" customWidth="1"/>
    <col min="3076" max="3076" width="53.5703125" style="1" customWidth="1"/>
    <col min="3077" max="3077" width="6.7109375" style="1" bestFit="1" customWidth="1"/>
    <col min="3078" max="3078" width="21.140625" style="1" customWidth="1"/>
    <col min="3079" max="3079" width="18.140625" style="1" customWidth="1"/>
    <col min="3080" max="3327" width="55" style="1"/>
    <col min="3328" max="3330" width="0" style="1" hidden="1" customWidth="1"/>
    <col min="3331" max="3331" width="55.7109375" style="1" customWidth="1"/>
    <col min="3332" max="3332" width="53.5703125" style="1" customWidth="1"/>
    <col min="3333" max="3333" width="6.7109375" style="1" bestFit="1" customWidth="1"/>
    <col min="3334" max="3334" width="21.140625" style="1" customWidth="1"/>
    <col min="3335" max="3335" width="18.140625" style="1" customWidth="1"/>
    <col min="3336" max="3583" width="55" style="1"/>
    <col min="3584" max="3586" width="0" style="1" hidden="1" customWidth="1"/>
    <col min="3587" max="3587" width="55.7109375" style="1" customWidth="1"/>
    <col min="3588" max="3588" width="53.5703125" style="1" customWidth="1"/>
    <col min="3589" max="3589" width="6.7109375" style="1" bestFit="1" customWidth="1"/>
    <col min="3590" max="3590" width="21.140625" style="1" customWidth="1"/>
    <col min="3591" max="3591" width="18.140625" style="1" customWidth="1"/>
    <col min="3592" max="3839" width="55" style="1"/>
    <col min="3840" max="3842" width="0" style="1" hidden="1" customWidth="1"/>
    <col min="3843" max="3843" width="55.7109375" style="1" customWidth="1"/>
    <col min="3844" max="3844" width="53.5703125" style="1" customWidth="1"/>
    <col min="3845" max="3845" width="6.7109375" style="1" bestFit="1" customWidth="1"/>
    <col min="3846" max="3846" width="21.140625" style="1" customWidth="1"/>
    <col min="3847" max="3847" width="18.140625" style="1" customWidth="1"/>
    <col min="3848" max="4095" width="55" style="1"/>
    <col min="4096" max="4098" width="0" style="1" hidden="1" customWidth="1"/>
    <col min="4099" max="4099" width="55.7109375" style="1" customWidth="1"/>
    <col min="4100" max="4100" width="53.5703125" style="1" customWidth="1"/>
    <col min="4101" max="4101" width="6.7109375" style="1" bestFit="1" customWidth="1"/>
    <col min="4102" max="4102" width="21.140625" style="1" customWidth="1"/>
    <col min="4103" max="4103" width="18.140625" style="1" customWidth="1"/>
    <col min="4104" max="4351" width="55" style="1"/>
    <col min="4352" max="4354" width="0" style="1" hidden="1" customWidth="1"/>
    <col min="4355" max="4355" width="55.7109375" style="1" customWidth="1"/>
    <col min="4356" max="4356" width="53.5703125" style="1" customWidth="1"/>
    <col min="4357" max="4357" width="6.7109375" style="1" bestFit="1" customWidth="1"/>
    <col min="4358" max="4358" width="21.140625" style="1" customWidth="1"/>
    <col min="4359" max="4359" width="18.140625" style="1" customWidth="1"/>
    <col min="4360" max="4607" width="55" style="1"/>
    <col min="4608" max="4610" width="0" style="1" hidden="1" customWidth="1"/>
    <col min="4611" max="4611" width="55.7109375" style="1" customWidth="1"/>
    <col min="4612" max="4612" width="53.5703125" style="1" customWidth="1"/>
    <col min="4613" max="4613" width="6.7109375" style="1" bestFit="1" customWidth="1"/>
    <col min="4614" max="4614" width="21.140625" style="1" customWidth="1"/>
    <col min="4615" max="4615" width="18.140625" style="1" customWidth="1"/>
    <col min="4616" max="4863" width="55" style="1"/>
    <col min="4864" max="4866" width="0" style="1" hidden="1" customWidth="1"/>
    <col min="4867" max="4867" width="55.7109375" style="1" customWidth="1"/>
    <col min="4868" max="4868" width="53.5703125" style="1" customWidth="1"/>
    <col min="4869" max="4869" width="6.7109375" style="1" bestFit="1" customWidth="1"/>
    <col min="4870" max="4870" width="21.140625" style="1" customWidth="1"/>
    <col min="4871" max="4871" width="18.140625" style="1" customWidth="1"/>
    <col min="4872" max="5119" width="55" style="1"/>
    <col min="5120" max="5122" width="0" style="1" hidden="1" customWidth="1"/>
    <col min="5123" max="5123" width="55.7109375" style="1" customWidth="1"/>
    <col min="5124" max="5124" width="53.5703125" style="1" customWidth="1"/>
    <col min="5125" max="5125" width="6.7109375" style="1" bestFit="1" customWidth="1"/>
    <col min="5126" max="5126" width="21.140625" style="1" customWidth="1"/>
    <col min="5127" max="5127" width="18.140625" style="1" customWidth="1"/>
    <col min="5128" max="5375" width="55" style="1"/>
    <col min="5376" max="5378" width="0" style="1" hidden="1" customWidth="1"/>
    <col min="5379" max="5379" width="55.7109375" style="1" customWidth="1"/>
    <col min="5380" max="5380" width="53.5703125" style="1" customWidth="1"/>
    <col min="5381" max="5381" width="6.7109375" style="1" bestFit="1" customWidth="1"/>
    <col min="5382" max="5382" width="21.140625" style="1" customWidth="1"/>
    <col min="5383" max="5383" width="18.140625" style="1" customWidth="1"/>
    <col min="5384" max="5631" width="55" style="1"/>
    <col min="5632" max="5634" width="0" style="1" hidden="1" customWidth="1"/>
    <col min="5635" max="5635" width="55.7109375" style="1" customWidth="1"/>
    <col min="5636" max="5636" width="53.5703125" style="1" customWidth="1"/>
    <col min="5637" max="5637" width="6.7109375" style="1" bestFit="1" customWidth="1"/>
    <col min="5638" max="5638" width="21.140625" style="1" customWidth="1"/>
    <col min="5639" max="5639" width="18.140625" style="1" customWidth="1"/>
    <col min="5640" max="5887" width="55" style="1"/>
    <col min="5888" max="5890" width="0" style="1" hidden="1" customWidth="1"/>
    <col min="5891" max="5891" width="55.7109375" style="1" customWidth="1"/>
    <col min="5892" max="5892" width="53.5703125" style="1" customWidth="1"/>
    <col min="5893" max="5893" width="6.7109375" style="1" bestFit="1" customWidth="1"/>
    <col min="5894" max="5894" width="21.140625" style="1" customWidth="1"/>
    <col min="5895" max="5895" width="18.140625" style="1" customWidth="1"/>
    <col min="5896" max="6143" width="55" style="1"/>
    <col min="6144" max="6146" width="0" style="1" hidden="1" customWidth="1"/>
    <col min="6147" max="6147" width="55.7109375" style="1" customWidth="1"/>
    <col min="6148" max="6148" width="53.5703125" style="1" customWidth="1"/>
    <col min="6149" max="6149" width="6.7109375" style="1" bestFit="1" customWidth="1"/>
    <col min="6150" max="6150" width="21.140625" style="1" customWidth="1"/>
    <col min="6151" max="6151" width="18.140625" style="1" customWidth="1"/>
    <col min="6152" max="6399" width="55" style="1"/>
    <col min="6400" max="6402" width="0" style="1" hidden="1" customWidth="1"/>
    <col min="6403" max="6403" width="55.7109375" style="1" customWidth="1"/>
    <col min="6404" max="6404" width="53.5703125" style="1" customWidth="1"/>
    <col min="6405" max="6405" width="6.7109375" style="1" bestFit="1" customWidth="1"/>
    <col min="6406" max="6406" width="21.140625" style="1" customWidth="1"/>
    <col min="6407" max="6407" width="18.140625" style="1" customWidth="1"/>
    <col min="6408" max="6655" width="55" style="1"/>
    <col min="6656" max="6658" width="0" style="1" hidden="1" customWidth="1"/>
    <col min="6659" max="6659" width="55.7109375" style="1" customWidth="1"/>
    <col min="6660" max="6660" width="53.5703125" style="1" customWidth="1"/>
    <col min="6661" max="6661" width="6.7109375" style="1" bestFit="1" customWidth="1"/>
    <col min="6662" max="6662" width="21.140625" style="1" customWidth="1"/>
    <col min="6663" max="6663" width="18.140625" style="1" customWidth="1"/>
    <col min="6664" max="6911" width="55" style="1"/>
    <col min="6912" max="6914" width="0" style="1" hidden="1" customWidth="1"/>
    <col min="6915" max="6915" width="55.7109375" style="1" customWidth="1"/>
    <col min="6916" max="6916" width="53.5703125" style="1" customWidth="1"/>
    <col min="6917" max="6917" width="6.7109375" style="1" bestFit="1" customWidth="1"/>
    <col min="6918" max="6918" width="21.140625" style="1" customWidth="1"/>
    <col min="6919" max="6919" width="18.140625" style="1" customWidth="1"/>
    <col min="6920" max="7167" width="55" style="1"/>
    <col min="7168" max="7170" width="0" style="1" hidden="1" customWidth="1"/>
    <col min="7171" max="7171" width="55.7109375" style="1" customWidth="1"/>
    <col min="7172" max="7172" width="53.5703125" style="1" customWidth="1"/>
    <col min="7173" max="7173" width="6.7109375" style="1" bestFit="1" customWidth="1"/>
    <col min="7174" max="7174" width="21.140625" style="1" customWidth="1"/>
    <col min="7175" max="7175" width="18.140625" style="1" customWidth="1"/>
    <col min="7176" max="7423" width="55" style="1"/>
    <col min="7424" max="7426" width="0" style="1" hidden="1" customWidth="1"/>
    <col min="7427" max="7427" width="55.7109375" style="1" customWidth="1"/>
    <col min="7428" max="7428" width="53.5703125" style="1" customWidth="1"/>
    <col min="7429" max="7429" width="6.7109375" style="1" bestFit="1" customWidth="1"/>
    <col min="7430" max="7430" width="21.140625" style="1" customWidth="1"/>
    <col min="7431" max="7431" width="18.140625" style="1" customWidth="1"/>
    <col min="7432" max="7679" width="55" style="1"/>
    <col min="7680" max="7682" width="0" style="1" hidden="1" customWidth="1"/>
    <col min="7683" max="7683" width="55.7109375" style="1" customWidth="1"/>
    <col min="7684" max="7684" width="53.5703125" style="1" customWidth="1"/>
    <col min="7685" max="7685" width="6.7109375" style="1" bestFit="1" customWidth="1"/>
    <col min="7686" max="7686" width="21.140625" style="1" customWidth="1"/>
    <col min="7687" max="7687" width="18.140625" style="1" customWidth="1"/>
    <col min="7688" max="7935" width="55" style="1"/>
    <col min="7936" max="7938" width="0" style="1" hidden="1" customWidth="1"/>
    <col min="7939" max="7939" width="55.7109375" style="1" customWidth="1"/>
    <col min="7940" max="7940" width="53.5703125" style="1" customWidth="1"/>
    <col min="7941" max="7941" width="6.7109375" style="1" bestFit="1" customWidth="1"/>
    <col min="7942" max="7942" width="21.140625" style="1" customWidth="1"/>
    <col min="7943" max="7943" width="18.140625" style="1" customWidth="1"/>
    <col min="7944" max="8191" width="55" style="1"/>
    <col min="8192" max="8194" width="0" style="1" hidden="1" customWidth="1"/>
    <col min="8195" max="8195" width="55.7109375" style="1" customWidth="1"/>
    <col min="8196" max="8196" width="53.5703125" style="1" customWidth="1"/>
    <col min="8197" max="8197" width="6.7109375" style="1" bestFit="1" customWidth="1"/>
    <col min="8198" max="8198" width="21.140625" style="1" customWidth="1"/>
    <col min="8199" max="8199" width="18.140625" style="1" customWidth="1"/>
    <col min="8200" max="8447" width="55" style="1"/>
    <col min="8448" max="8450" width="0" style="1" hidden="1" customWidth="1"/>
    <col min="8451" max="8451" width="55.7109375" style="1" customWidth="1"/>
    <col min="8452" max="8452" width="53.5703125" style="1" customWidth="1"/>
    <col min="8453" max="8453" width="6.7109375" style="1" bestFit="1" customWidth="1"/>
    <col min="8454" max="8454" width="21.140625" style="1" customWidth="1"/>
    <col min="8455" max="8455" width="18.140625" style="1" customWidth="1"/>
    <col min="8456" max="8703" width="55" style="1"/>
    <col min="8704" max="8706" width="0" style="1" hidden="1" customWidth="1"/>
    <col min="8707" max="8707" width="55.7109375" style="1" customWidth="1"/>
    <col min="8708" max="8708" width="53.5703125" style="1" customWidth="1"/>
    <col min="8709" max="8709" width="6.7109375" style="1" bestFit="1" customWidth="1"/>
    <col min="8710" max="8710" width="21.140625" style="1" customWidth="1"/>
    <col min="8711" max="8711" width="18.140625" style="1" customWidth="1"/>
    <col min="8712" max="8959" width="55" style="1"/>
    <col min="8960" max="8962" width="0" style="1" hidden="1" customWidth="1"/>
    <col min="8963" max="8963" width="55.7109375" style="1" customWidth="1"/>
    <col min="8964" max="8964" width="53.5703125" style="1" customWidth="1"/>
    <col min="8965" max="8965" width="6.7109375" style="1" bestFit="1" customWidth="1"/>
    <col min="8966" max="8966" width="21.140625" style="1" customWidth="1"/>
    <col min="8967" max="8967" width="18.140625" style="1" customWidth="1"/>
    <col min="8968" max="9215" width="55" style="1"/>
    <col min="9216" max="9218" width="0" style="1" hidden="1" customWidth="1"/>
    <col min="9219" max="9219" width="55.7109375" style="1" customWidth="1"/>
    <col min="9220" max="9220" width="53.5703125" style="1" customWidth="1"/>
    <col min="9221" max="9221" width="6.7109375" style="1" bestFit="1" customWidth="1"/>
    <col min="9222" max="9222" width="21.140625" style="1" customWidth="1"/>
    <col min="9223" max="9223" width="18.140625" style="1" customWidth="1"/>
    <col min="9224" max="9471" width="55" style="1"/>
    <col min="9472" max="9474" width="0" style="1" hidden="1" customWidth="1"/>
    <col min="9475" max="9475" width="55.7109375" style="1" customWidth="1"/>
    <col min="9476" max="9476" width="53.5703125" style="1" customWidth="1"/>
    <col min="9477" max="9477" width="6.7109375" style="1" bestFit="1" customWidth="1"/>
    <col min="9478" max="9478" width="21.140625" style="1" customWidth="1"/>
    <col min="9479" max="9479" width="18.140625" style="1" customWidth="1"/>
    <col min="9480" max="9727" width="55" style="1"/>
    <col min="9728" max="9730" width="0" style="1" hidden="1" customWidth="1"/>
    <col min="9731" max="9731" width="55.7109375" style="1" customWidth="1"/>
    <col min="9732" max="9732" width="53.5703125" style="1" customWidth="1"/>
    <col min="9733" max="9733" width="6.7109375" style="1" bestFit="1" customWidth="1"/>
    <col min="9734" max="9734" width="21.140625" style="1" customWidth="1"/>
    <col min="9735" max="9735" width="18.140625" style="1" customWidth="1"/>
    <col min="9736" max="9983" width="55" style="1"/>
    <col min="9984" max="9986" width="0" style="1" hidden="1" customWidth="1"/>
    <col min="9987" max="9987" width="55.7109375" style="1" customWidth="1"/>
    <col min="9988" max="9988" width="53.5703125" style="1" customWidth="1"/>
    <col min="9989" max="9989" width="6.7109375" style="1" bestFit="1" customWidth="1"/>
    <col min="9990" max="9990" width="21.140625" style="1" customWidth="1"/>
    <col min="9991" max="9991" width="18.140625" style="1" customWidth="1"/>
    <col min="9992" max="10239" width="55" style="1"/>
    <col min="10240" max="10242" width="0" style="1" hidden="1" customWidth="1"/>
    <col min="10243" max="10243" width="55.7109375" style="1" customWidth="1"/>
    <col min="10244" max="10244" width="53.5703125" style="1" customWidth="1"/>
    <col min="10245" max="10245" width="6.7109375" style="1" bestFit="1" customWidth="1"/>
    <col min="10246" max="10246" width="21.140625" style="1" customWidth="1"/>
    <col min="10247" max="10247" width="18.140625" style="1" customWidth="1"/>
    <col min="10248" max="10495" width="55" style="1"/>
    <col min="10496" max="10498" width="0" style="1" hidden="1" customWidth="1"/>
    <col min="10499" max="10499" width="55.7109375" style="1" customWidth="1"/>
    <col min="10500" max="10500" width="53.5703125" style="1" customWidth="1"/>
    <col min="10501" max="10501" width="6.7109375" style="1" bestFit="1" customWidth="1"/>
    <col min="10502" max="10502" width="21.140625" style="1" customWidth="1"/>
    <col min="10503" max="10503" width="18.140625" style="1" customWidth="1"/>
    <col min="10504" max="10751" width="55" style="1"/>
    <col min="10752" max="10754" width="0" style="1" hidden="1" customWidth="1"/>
    <col min="10755" max="10755" width="55.7109375" style="1" customWidth="1"/>
    <col min="10756" max="10756" width="53.5703125" style="1" customWidth="1"/>
    <col min="10757" max="10757" width="6.7109375" style="1" bestFit="1" customWidth="1"/>
    <col min="10758" max="10758" width="21.140625" style="1" customWidth="1"/>
    <col min="10759" max="10759" width="18.140625" style="1" customWidth="1"/>
    <col min="10760" max="11007" width="55" style="1"/>
    <col min="11008" max="11010" width="0" style="1" hidden="1" customWidth="1"/>
    <col min="11011" max="11011" width="55.7109375" style="1" customWidth="1"/>
    <col min="11012" max="11012" width="53.5703125" style="1" customWidth="1"/>
    <col min="11013" max="11013" width="6.7109375" style="1" bestFit="1" customWidth="1"/>
    <col min="11014" max="11014" width="21.140625" style="1" customWidth="1"/>
    <col min="11015" max="11015" width="18.140625" style="1" customWidth="1"/>
    <col min="11016" max="11263" width="55" style="1"/>
    <col min="11264" max="11266" width="0" style="1" hidden="1" customWidth="1"/>
    <col min="11267" max="11267" width="55.7109375" style="1" customWidth="1"/>
    <col min="11268" max="11268" width="53.5703125" style="1" customWidth="1"/>
    <col min="11269" max="11269" width="6.7109375" style="1" bestFit="1" customWidth="1"/>
    <col min="11270" max="11270" width="21.140625" style="1" customWidth="1"/>
    <col min="11271" max="11271" width="18.140625" style="1" customWidth="1"/>
    <col min="11272" max="11519" width="55" style="1"/>
    <col min="11520" max="11522" width="0" style="1" hidden="1" customWidth="1"/>
    <col min="11523" max="11523" width="55.7109375" style="1" customWidth="1"/>
    <col min="11524" max="11524" width="53.5703125" style="1" customWidth="1"/>
    <col min="11525" max="11525" width="6.7109375" style="1" bestFit="1" customWidth="1"/>
    <col min="11526" max="11526" width="21.140625" style="1" customWidth="1"/>
    <col min="11527" max="11527" width="18.140625" style="1" customWidth="1"/>
    <col min="11528" max="11775" width="55" style="1"/>
    <col min="11776" max="11778" width="0" style="1" hidden="1" customWidth="1"/>
    <col min="11779" max="11779" width="55.7109375" style="1" customWidth="1"/>
    <col min="11780" max="11780" width="53.5703125" style="1" customWidth="1"/>
    <col min="11781" max="11781" width="6.7109375" style="1" bestFit="1" customWidth="1"/>
    <col min="11782" max="11782" width="21.140625" style="1" customWidth="1"/>
    <col min="11783" max="11783" width="18.140625" style="1" customWidth="1"/>
    <col min="11784" max="12031" width="55" style="1"/>
    <col min="12032" max="12034" width="0" style="1" hidden="1" customWidth="1"/>
    <col min="12035" max="12035" width="55.7109375" style="1" customWidth="1"/>
    <col min="12036" max="12036" width="53.5703125" style="1" customWidth="1"/>
    <col min="12037" max="12037" width="6.7109375" style="1" bestFit="1" customWidth="1"/>
    <col min="12038" max="12038" width="21.140625" style="1" customWidth="1"/>
    <col min="12039" max="12039" width="18.140625" style="1" customWidth="1"/>
    <col min="12040" max="12287" width="55" style="1"/>
    <col min="12288" max="12290" width="0" style="1" hidden="1" customWidth="1"/>
    <col min="12291" max="12291" width="55.7109375" style="1" customWidth="1"/>
    <col min="12292" max="12292" width="53.5703125" style="1" customWidth="1"/>
    <col min="12293" max="12293" width="6.7109375" style="1" bestFit="1" customWidth="1"/>
    <col min="12294" max="12294" width="21.140625" style="1" customWidth="1"/>
    <col min="12295" max="12295" width="18.140625" style="1" customWidth="1"/>
    <col min="12296" max="12543" width="55" style="1"/>
    <col min="12544" max="12546" width="0" style="1" hidden="1" customWidth="1"/>
    <col min="12547" max="12547" width="55.7109375" style="1" customWidth="1"/>
    <col min="12548" max="12548" width="53.5703125" style="1" customWidth="1"/>
    <col min="12549" max="12549" width="6.7109375" style="1" bestFit="1" customWidth="1"/>
    <col min="12550" max="12550" width="21.140625" style="1" customWidth="1"/>
    <col min="12551" max="12551" width="18.140625" style="1" customWidth="1"/>
    <col min="12552" max="12799" width="55" style="1"/>
    <col min="12800" max="12802" width="0" style="1" hidden="1" customWidth="1"/>
    <col min="12803" max="12803" width="55.7109375" style="1" customWidth="1"/>
    <col min="12804" max="12804" width="53.5703125" style="1" customWidth="1"/>
    <col min="12805" max="12805" width="6.7109375" style="1" bestFit="1" customWidth="1"/>
    <col min="12806" max="12806" width="21.140625" style="1" customWidth="1"/>
    <col min="12807" max="12807" width="18.140625" style="1" customWidth="1"/>
    <col min="12808" max="13055" width="55" style="1"/>
    <col min="13056" max="13058" width="0" style="1" hidden="1" customWidth="1"/>
    <col min="13059" max="13059" width="55.7109375" style="1" customWidth="1"/>
    <col min="13060" max="13060" width="53.5703125" style="1" customWidth="1"/>
    <col min="13061" max="13061" width="6.7109375" style="1" bestFit="1" customWidth="1"/>
    <col min="13062" max="13062" width="21.140625" style="1" customWidth="1"/>
    <col min="13063" max="13063" width="18.140625" style="1" customWidth="1"/>
    <col min="13064" max="13311" width="55" style="1"/>
    <col min="13312" max="13314" width="0" style="1" hidden="1" customWidth="1"/>
    <col min="13315" max="13315" width="55.7109375" style="1" customWidth="1"/>
    <col min="13316" max="13316" width="53.5703125" style="1" customWidth="1"/>
    <col min="13317" max="13317" width="6.7109375" style="1" bestFit="1" customWidth="1"/>
    <col min="13318" max="13318" width="21.140625" style="1" customWidth="1"/>
    <col min="13319" max="13319" width="18.140625" style="1" customWidth="1"/>
    <col min="13320" max="13567" width="55" style="1"/>
    <col min="13568" max="13570" width="0" style="1" hidden="1" customWidth="1"/>
    <col min="13571" max="13571" width="55.7109375" style="1" customWidth="1"/>
    <col min="13572" max="13572" width="53.5703125" style="1" customWidth="1"/>
    <col min="13573" max="13573" width="6.7109375" style="1" bestFit="1" customWidth="1"/>
    <col min="13574" max="13574" width="21.140625" style="1" customWidth="1"/>
    <col min="13575" max="13575" width="18.140625" style="1" customWidth="1"/>
    <col min="13576" max="13823" width="55" style="1"/>
    <col min="13824" max="13826" width="0" style="1" hidden="1" customWidth="1"/>
    <col min="13827" max="13827" width="55.7109375" style="1" customWidth="1"/>
    <col min="13828" max="13828" width="53.5703125" style="1" customWidth="1"/>
    <col min="13829" max="13829" width="6.7109375" style="1" bestFit="1" customWidth="1"/>
    <col min="13830" max="13830" width="21.140625" style="1" customWidth="1"/>
    <col min="13831" max="13831" width="18.140625" style="1" customWidth="1"/>
    <col min="13832" max="14079" width="55" style="1"/>
    <col min="14080" max="14082" width="0" style="1" hidden="1" customWidth="1"/>
    <col min="14083" max="14083" width="55.7109375" style="1" customWidth="1"/>
    <col min="14084" max="14084" width="53.5703125" style="1" customWidth="1"/>
    <col min="14085" max="14085" width="6.7109375" style="1" bestFit="1" customWidth="1"/>
    <col min="14086" max="14086" width="21.140625" style="1" customWidth="1"/>
    <col min="14087" max="14087" width="18.140625" style="1" customWidth="1"/>
    <col min="14088" max="14335" width="55" style="1"/>
    <col min="14336" max="14338" width="0" style="1" hidden="1" customWidth="1"/>
    <col min="14339" max="14339" width="55.7109375" style="1" customWidth="1"/>
    <col min="14340" max="14340" width="53.5703125" style="1" customWidth="1"/>
    <col min="14341" max="14341" width="6.7109375" style="1" bestFit="1" customWidth="1"/>
    <col min="14342" max="14342" width="21.140625" style="1" customWidth="1"/>
    <col min="14343" max="14343" width="18.140625" style="1" customWidth="1"/>
    <col min="14344" max="14591" width="55" style="1"/>
    <col min="14592" max="14594" width="0" style="1" hidden="1" customWidth="1"/>
    <col min="14595" max="14595" width="55.7109375" style="1" customWidth="1"/>
    <col min="14596" max="14596" width="53.5703125" style="1" customWidth="1"/>
    <col min="14597" max="14597" width="6.7109375" style="1" bestFit="1" customWidth="1"/>
    <col min="14598" max="14598" width="21.140625" style="1" customWidth="1"/>
    <col min="14599" max="14599" width="18.140625" style="1" customWidth="1"/>
    <col min="14600" max="14847" width="55" style="1"/>
    <col min="14848" max="14850" width="0" style="1" hidden="1" customWidth="1"/>
    <col min="14851" max="14851" width="55.7109375" style="1" customWidth="1"/>
    <col min="14852" max="14852" width="53.5703125" style="1" customWidth="1"/>
    <col min="14853" max="14853" width="6.7109375" style="1" bestFit="1" customWidth="1"/>
    <col min="14854" max="14854" width="21.140625" style="1" customWidth="1"/>
    <col min="14855" max="14855" width="18.140625" style="1" customWidth="1"/>
    <col min="14856" max="15103" width="55" style="1"/>
    <col min="15104" max="15106" width="0" style="1" hidden="1" customWidth="1"/>
    <col min="15107" max="15107" width="55.7109375" style="1" customWidth="1"/>
    <col min="15108" max="15108" width="53.5703125" style="1" customWidth="1"/>
    <col min="15109" max="15109" width="6.7109375" style="1" bestFit="1" customWidth="1"/>
    <col min="15110" max="15110" width="21.140625" style="1" customWidth="1"/>
    <col min="15111" max="15111" width="18.140625" style="1" customWidth="1"/>
    <col min="15112" max="15359" width="55" style="1"/>
    <col min="15360" max="15362" width="0" style="1" hidden="1" customWidth="1"/>
    <col min="15363" max="15363" width="55.7109375" style="1" customWidth="1"/>
    <col min="15364" max="15364" width="53.5703125" style="1" customWidth="1"/>
    <col min="15365" max="15365" width="6.7109375" style="1" bestFit="1" customWidth="1"/>
    <col min="15366" max="15366" width="21.140625" style="1" customWidth="1"/>
    <col min="15367" max="15367" width="18.140625" style="1" customWidth="1"/>
    <col min="15368" max="15615" width="55" style="1"/>
    <col min="15616" max="15618" width="0" style="1" hidden="1" customWidth="1"/>
    <col min="15619" max="15619" width="55.7109375" style="1" customWidth="1"/>
    <col min="15620" max="15620" width="53.5703125" style="1" customWidth="1"/>
    <col min="15621" max="15621" width="6.7109375" style="1" bestFit="1" customWidth="1"/>
    <col min="15622" max="15622" width="21.140625" style="1" customWidth="1"/>
    <col min="15623" max="15623" width="18.140625" style="1" customWidth="1"/>
    <col min="15624" max="15871" width="55" style="1"/>
    <col min="15872" max="15874" width="0" style="1" hidden="1" customWidth="1"/>
    <col min="15875" max="15875" width="55.7109375" style="1" customWidth="1"/>
    <col min="15876" max="15876" width="53.5703125" style="1" customWidth="1"/>
    <col min="15877" max="15877" width="6.7109375" style="1" bestFit="1" customWidth="1"/>
    <col min="15878" max="15878" width="21.140625" style="1" customWidth="1"/>
    <col min="15879" max="15879" width="18.140625" style="1" customWidth="1"/>
    <col min="15880" max="16127" width="55" style="1"/>
    <col min="16128" max="16130" width="0" style="1" hidden="1" customWidth="1"/>
    <col min="16131" max="16131" width="55.7109375" style="1" customWidth="1"/>
    <col min="16132" max="16132" width="53.5703125" style="1" customWidth="1"/>
    <col min="16133" max="16133" width="6.7109375" style="1" bestFit="1" customWidth="1"/>
    <col min="16134" max="16134" width="21.140625" style="1" customWidth="1"/>
    <col min="16135" max="16135" width="18.140625" style="1" customWidth="1"/>
    <col min="16136" max="16384" width="55" style="1"/>
  </cols>
  <sheetData>
    <row r="1" spans="1:7" ht="35.25" customHeight="1">
      <c r="B1" s="31" t="s">
        <v>117</v>
      </c>
      <c r="C1" s="30"/>
      <c r="D1" s="30"/>
      <c r="E1" s="30"/>
      <c r="F1" s="30"/>
      <c r="G1" s="30"/>
    </row>
    <row r="2" spans="1:7" s="6" customFormat="1" ht="33" customHeight="1">
      <c r="A2" s="2" t="s">
        <v>0</v>
      </c>
      <c r="B2" s="3" t="s">
        <v>1</v>
      </c>
      <c r="C2" s="4" t="s">
        <v>2</v>
      </c>
      <c r="D2" s="5" t="s">
        <v>1</v>
      </c>
      <c r="E2" s="5" t="s">
        <v>2</v>
      </c>
      <c r="F2" s="5" t="s">
        <v>3</v>
      </c>
      <c r="G2" s="5" t="s">
        <v>4</v>
      </c>
    </row>
    <row r="3" spans="1:7" s="11" customFormat="1" ht="15.75">
      <c r="A3" s="7">
        <v>2673</v>
      </c>
      <c r="B3" s="8">
        <v>2</v>
      </c>
      <c r="C3" s="9"/>
      <c r="D3" s="9" t="s">
        <v>5</v>
      </c>
      <c r="E3" s="9" t="s">
        <v>6</v>
      </c>
      <c r="F3" s="9"/>
      <c r="G3" s="10"/>
    </row>
    <row r="4" spans="1:7" ht="15.75">
      <c r="A4" s="12">
        <v>2746</v>
      </c>
      <c r="B4" s="13">
        <v>4</v>
      </c>
      <c r="C4" s="14"/>
      <c r="D4" s="15" t="s">
        <v>7</v>
      </c>
      <c r="E4" s="15" t="s">
        <v>8</v>
      </c>
      <c r="F4" s="15"/>
      <c r="G4" s="16"/>
    </row>
    <row r="5" spans="1:7" ht="15.75">
      <c r="A5" s="12">
        <v>2747</v>
      </c>
      <c r="B5" s="13">
        <v>7</v>
      </c>
      <c r="C5" s="14">
        <v>109252375</v>
      </c>
      <c r="D5" s="14" t="s">
        <v>9</v>
      </c>
      <c r="E5" s="14" t="s">
        <v>10</v>
      </c>
      <c r="F5" s="17">
        <v>2</v>
      </c>
      <c r="G5" s="17">
        <v>10</v>
      </c>
    </row>
    <row r="6" spans="1:7" ht="15.75">
      <c r="A6" s="18">
        <v>2748</v>
      </c>
      <c r="B6" s="13">
        <v>7</v>
      </c>
      <c r="C6" s="14">
        <v>109252445</v>
      </c>
      <c r="D6" s="14" t="s">
        <v>11</v>
      </c>
      <c r="E6" s="14" t="s">
        <v>12</v>
      </c>
      <c r="F6" s="17">
        <v>2</v>
      </c>
      <c r="G6" s="17">
        <v>10</v>
      </c>
    </row>
    <row r="7" spans="1:7" ht="15.75">
      <c r="A7" s="18">
        <v>2749</v>
      </c>
      <c r="B7" s="13">
        <v>4</v>
      </c>
      <c r="C7" s="14"/>
      <c r="D7" s="15" t="s">
        <v>13</v>
      </c>
      <c r="E7" s="15" t="s">
        <v>14</v>
      </c>
      <c r="F7" s="15"/>
      <c r="G7" s="16"/>
    </row>
    <row r="8" spans="1:7" ht="15.75">
      <c r="A8" s="12">
        <v>2750</v>
      </c>
      <c r="B8" s="13">
        <v>7</v>
      </c>
      <c r="C8" s="14">
        <v>109253152</v>
      </c>
      <c r="D8" s="14" t="s">
        <v>15</v>
      </c>
      <c r="E8" s="14" t="s">
        <v>16</v>
      </c>
      <c r="F8" s="17">
        <v>2</v>
      </c>
      <c r="G8" s="17">
        <v>10</v>
      </c>
    </row>
    <row r="9" spans="1:7" ht="15.75">
      <c r="A9" s="18">
        <v>2752</v>
      </c>
      <c r="B9" s="13">
        <v>7</v>
      </c>
      <c r="C9" s="14">
        <v>109253134</v>
      </c>
      <c r="D9" s="14" t="s">
        <v>17</v>
      </c>
      <c r="E9" s="14" t="s">
        <v>18</v>
      </c>
      <c r="F9" s="17">
        <v>2</v>
      </c>
      <c r="G9" s="17">
        <v>10</v>
      </c>
    </row>
    <row r="10" spans="1:7" ht="15.75">
      <c r="A10" s="18">
        <v>2753</v>
      </c>
      <c r="B10" s="13">
        <v>7</v>
      </c>
      <c r="C10" s="14">
        <v>109253143</v>
      </c>
      <c r="D10" s="14" t="s">
        <v>19</v>
      </c>
      <c r="E10" s="14" t="s">
        <v>20</v>
      </c>
      <c r="F10" s="17">
        <v>2</v>
      </c>
      <c r="G10" s="17">
        <v>10</v>
      </c>
    </row>
    <row r="11" spans="1:7" ht="15.75">
      <c r="A11" s="18">
        <v>2776</v>
      </c>
      <c r="B11" s="13">
        <v>4</v>
      </c>
      <c r="C11" s="14"/>
      <c r="D11" s="9" t="s">
        <v>21</v>
      </c>
      <c r="E11" s="9" t="s">
        <v>22</v>
      </c>
      <c r="F11" s="15"/>
      <c r="G11" s="16"/>
    </row>
    <row r="12" spans="1:7" ht="15.75">
      <c r="A12" s="18">
        <v>2777</v>
      </c>
      <c r="B12" s="13">
        <v>7</v>
      </c>
      <c r="C12" s="14">
        <v>109253213</v>
      </c>
      <c r="D12" s="14" t="s">
        <v>23</v>
      </c>
      <c r="E12" s="14" t="s">
        <v>24</v>
      </c>
      <c r="F12" s="17">
        <v>2</v>
      </c>
      <c r="G12" s="17">
        <v>1</v>
      </c>
    </row>
    <row r="13" spans="1:7" ht="15.75">
      <c r="A13" s="12">
        <v>2778</v>
      </c>
      <c r="B13" s="13">
        <v>7</v>
      </c>
      <c r="C13" s="14">
        <v>109253258</v>
      </c>
      <c r="D13" s="14" t="s">
        <v>25</v>
      </c>
      <c r="E13" s="14" t="s">
        <v>26</v>
      </c>
      <c r="F13" s="17">
        <v>2</v>
      </c>
      <c r="G13" s="17">
        <v>2</v>
      </c>
    </row>
    <row r="14" spans="1:7" ht="15.75">
      <c r="A14" s="12">
        <v>2779</v>
      </c>
      <c r="B14" s="13">
        <v>7</v>
      </c>
      <c r="C14" s="14">
        <v>109253222</v>
      </c>
      <c r="D14" s="14" t="s">
        <v>27</v>
      </c>
      <c r="E14" s="14" t="s">
        <v>28</v>
      </c>
      <c r="F14" s="17">
        <v>2</v>
      </c>
      <c r="G14" s="17">
        <v>1</v>
      </c>
    </row>
    <row r="15" spans="1:7" ht="15.75">
      <c r="A15" s="18">
        <v>2781</v>
      </c>
      <c r="B15" s="13">
        <v>7</v>
      </c>
      <c r="C15" s="14">
        <v>109253267</v>
      </c>
      <c r="D15" s="14" t="s">
        <v>29</v>
      </c>
      <c r="E15" s="14" t="s">
        <v>30</v>
      </c>
      <c r="F15" s="17">
        <v>2</v>
      </c>
      <c r="G15" s="17">
        <v>1</v>
      </c>
    </row>
    <row r="16" spans="1:7" ht="15.75">
      <c r="A16" s="12">
        <v>2787</v>
      </c>
      <c r="B16" s="13">
        <v>4</v>
      </c>
      <c r="C16" s="14"/>
      <c r="D16" s="9" t="s">
        <v>31</v>
      </c>
      <c r="E16" s="9" t="s">
        <v>32</v>
      </c>
      <c r="F16" s="15"/>
      <c r="G16" s="16"/>
    </row>
    <row r="17" spans="1:7" ht="15.75">
      <c r="A17" s="18">
        <v>2788</v>
      </c>
      <c r="B17" s="13">
        <v>7</v>
      </c>
      <c r="C17" s="14">
        <v>109252736</v>
      </c>
      <c r="D17" s="14" t="s">
        <v>15</v>
      </c>
      <c r="E17" s="14" t="s">
        <v>16</v>
      </c>
      <c r="F17" s="17">
        <v>2</v>
      </c>
      <c r="G17" s="17">
        <v>2</v>
      </c>
    </row>
    <row r="18" spans="1:7" ht="15.75">
      <c r="A18" s="18">
        <v>2792</v>
      </c>
      <c r="B18" s="13">
        <v>7</v>
      </c>
      <c r="C18" s="14">
        <v>109252718</v>
      </c>
      <c r="D18" s="14" t="s">
        <v>33</v>
      </c>
      <c r="E18" s="14" t="s">
        <v>34</v>
      </c>
      <c r="F18" s="17">
        <v>2</v>
      </c>
      <c r="G18" s="17">
        <v>2</v>
      </c>
    </row>
    <row r="19" spans="1:7" ht="15.75">
      <c r="A19" s="12">
        <v>2794</v>
      </c>
      <c r="B19" s="13">
        <v>7</v>
      </c>
      <c r="C19" s="14">
        <v>109251862</v>
      </c>
      <c r="D19" s="14" t="s">
        <v>35</v>
      </c>
      <c r="E19" s="14" t="s">
        <v>36</v>
      </c>
      <c r="F19" s="17">
        <v>2</v>
      </c>
      <c r="G19" s="17">
        <v>2</v>
      </c>
    </row>
    <row r="20" spans="1:7" ht="15.75">
      <c r="A20" s="18">
        <v>2801</v>
      </c>
      <c r="B20" s="13">
        <v>4</v>
      </c>
      <c r="C20" s="14"/>
      <c r="D20" s="9" t="s">
        <v>37</v>
      </c>
      <c r="E20" s="9" t="s">
        <v>38</v>
      </c>
      <c r="F20" s="15"/>
      <c r="G20" s="16"/>
    </row>
    <row r="21" spans="1:7" ht="15.75">
      <c r="A21" s="12">
        <v>2802</v>
      </c>
      <c r="B21" s="13">
        <v>7</v>
      </c>
      <c r="C21" s="14">
        <v>109253064</v>
      </c>
      <c r="D21" s="14" t="s">
        <v>15</v>
      </c>
      <c r="E21" s="14" t="s">
        <v>16</v>
      </c>
      <c r="F21" s="17">
        <v>2</v>
      </c>
      <c r="G21" s="17">
        <v>3</v>
      </c>
    </row>
    <row r="22" spans="1:7" ht="15.75">
      <c r="A22" s="12">
        <v>2803</v>
      </c>
      <c r="B22" s="13">
        <v>7</v>
      </c>
      <c r="C22" s="14">
        <v>109272273</v>
      </c>
      <c r="D22" s="14" t="s">
        <v>39</v>
      </c>
      <c r="E22" s="14" t="s">
        <v>40</v>
      </c>
      <c r="F22" s="17">
        <v>2</v>
      </c>
      <c r="G22" s="17">
        <v>3</v>
      </c>
    </row>
    <row r="23" spans="1:7" ht="15.75">
      <c r="A23" s="18">
        <v>2804</v>
      </c>
      <c r="B23" s="13">
        <v>7</v>
      </c>
      <c r="C23" s="14">
        <v>109251129</v>
      </c>
      <c r="D23" s="14" t="s">
        <v>41</v>
      </c>
      <c r="E23" s="14" t="s">
        <v>42</v>
      </c>
      <c r="F23" s="17">
        <v>2</v>
      </c>
      <c r="G23" s="17">
        <v>3</v>
      </c>
    </row>
    <row r="24" spans="1:7" ht="15.75">
      <c r="A24" s="18">
        <v>2805</v>
      </c>
      <c r="B24" s="13">
        <v>7</v>
      </c>
      <c r="C24" s="14">
        <v>109252154</v>
      </c>
      <c r="D24" s="14" t="s">
        <v>43</v>
      </c>
      <c r="E24" s="14" t="s">
        <v>44</v>
      </c>
      <c r="F24" s="17">
        <v>2</v>
      </c>
      <c r="G24" s="17">
        <v>3</v>
      </c>
    </row>
    <row r="25" spans="1:7" ht="15.75">
      <c r="A25" s="12">
        <v>2806</v>
      </c>
      <c r="B25" s="13">
        <v>7</v>
      </c>
      <c r="C25" s="14">
        <v>109252233</v>
      </c>
      <c r="D25" s="14" t="s">
        <v>45</v>
      </c>
      <c r="E25" s="14" t="s">
        <v>46</v>
      </c>
      <c r="F25" s="17">
        <v>2</v>
      </c>
      <c r="G25" s="17">
        <v>3</v>
      </c>
    </row>
    <row r="26" spans="1:7" ht="15.75">
      <c r="A26" s="12">
        <v>2807</v>
      </c>
      <c r="B26" s="13">
        <v>7</v>
      </c>
      <c r="C26" s="14">
        <v>109252172</v>
      </c>
      <c r="D26" s="14" t="s">
        <v>47</v>
      </c>
      <c r="E26" s="14" t="s">
        <v>48</v>
      </c>
      <c r="F26" s="17">
        <v>2</v>
      </c>
      <c r="G26" s="17">
        <v>3</v>
      </c>
    </row>
    <row r="27" spans="1:7" ht="15.75">
      <c r="A27" s="18">
        <v>2808</v>
      </c>
      <c r="B27" s="13">
        <v>7</v>
      </c>
      <c r="C27" s="14">
        <v>109252127</v>
      </c>
      <c r="D27" s="14" t="s">
        <v>49</v>
      </c>
      <c r="E27" s="14" t="s">
        <v>50</v>
      </c>
      <c r="F27" s="17">
        <v>2</v>
      </c>
      <c r="G27" s="17">
        <v>3</v>
      </c>
    </row>
    <row r="28" spans="1:7" ht="15.75">
      <c r="A28" s="18">
        <v>2809</v>
      </c>
      <c r="B28" s="13">
        <v>7</v>
      </c>
      <c r="C28" s="14">
        <v>109251077</v>
      </c>
      <c r="D28" s="14" t="s">
        <v>51</v>
      </c>
      <c r="E28" s="14" t="s">
        <v>52</v>
      </c>
      <c r="F28" s="17">
        <v>2</v>
      </c>
      <c r="G28" s="17">
        <v>3</v>
      </c>
    </row>
    <row r="29" spans="1:7" ht="15.75">
      <c r="A29" s="12">
        <v>2810</v>
      </c>
      <c r="B29" s="13">
        <v>7</v>
      </c>
      <c r="C29" s="14">
        <v>109253055</v>
      </c>
      <c r="D29" s="14" t="s">
        <v>53</v>
      </c>
      <c r="E29" s="14" t="s">
        <v>54</v>
      </c>
      <c r="F29" s="17">
        <v>2</v>
      </c>
      <c r="G29" s="17">
        <v>3</v>
      </c>
    </row>
    <row r="30" spans="1:7" ht="15.75">
      <c r="A30" s="12">
        <v>2811</v>
      </c>
      <c r="B30" s="13">
        <v>7</v>
      </c>
      <c r="C30" s="14">
        <v>109272264</v>
      </c>
      <c r="D30" s="14" t="s">
        <v>55</v>
      </c>
      <c r="E30" s="14" t="s">
        <v>56</v>
      </c>
      <c r="F30" s="17">
        <v>2</v>
      </c>
      <c r="G30" s="17">
        <v>3</v>
      </c>
    </row>
    <row r="31" spans="1:7" ht="15.75">
      <c r="A31" s="18">
        <v>2812</v>
      </c>
      <c r="B31" s="13">
        <v>7</v>
      </c>
      <c r="C31" s="14">
        <v>109252075</v>
      </c>
      <c r="D31" s="14" t="s">
        <v>57</v>
      </c>
      <c r="E31" s="14" t="s">
        <v>58</v>
      </c>
      <c r="F31" s="17">
        <v>2</v>
      </c>
      <c r="G31" s="17">
        <v>3</v>
      </c>
    </row>
    <row r="32" spans="1:7" ht="15.75">
      <c r="A32" s="18">
        <v>2813</v>
      </c>
      <c r="B32" s="13">
        <v>4</v>
      </c>
      <c r="C32" s="14"/>
      <c r="D32" s="19" t="s">
        <v>59</v>
      </c>
      <c r="E32" s="19" t="s">
        <v>60</v>
      </c>
      <c r="F32" s="20"/>
      <c r="G32" s="21"/>
    </row>
    <row r="33" spans="1:7" ht="15.75">
      <c r="A33" s="12">
        <v>2814</v>
      </c>
      <c r="B33" s="13">
        <v>7</v>
      </c>
      <c r="C33" s="14">
        <v>109252393</v>
      </c>
      <c r="D33" s="14" t="s">
        <v>41</v>
      </c>
      <c r="E33" s="14" t="s">
        <v>42</v>
      </c>
      <c r="F33" s="17">
        <v>2</v>
      </c>
      <c r="G33" s="17">
        <v>1</v>
      </c>
    </row>
    <row r="34" spans="1:7" ht="15.75">
      <c r="A34" s="18">
        <v>2816</v>
      </c>
      <c r="B34" s="13">
        <v>7</v>
      </c>
      <c r="C34" s="14">
        <v>109251871</v>
      </c>
      <c r="D34" s="14" t="s">
        <v>35</v>
      </c>
      <c r="E34" s="14" t="s">
        <v>36</v>
      </c>
      <c r="F34" s="17">
        <v>2</v>
      </c>
      <c r="G34" s="17">
        <v>1</v>
      </c>
    </row>
    <row r="35" spans="1:7" ht="15.75">
      <c r="A35" s="18">
        <v>2820</v>
      </c>
      <c r="B35" s="13">
        <v>7</v>
      </c>
      <c r="C35" s="14">
        <v>109251695</v>
      </c>
      <c r="D35" s="14" t="s">
        <v>61</v>
      </c>
      <c r="E35" s="14" t="s">
        <v>62</v>
      </c>
      <c r="F35" s="17">
        <v>2</v>
      </c>
      <c r="G35" s="17">
        <v>1</v>
      </c>
    </row>
    <row r="36" spans="1:7" ht="15.75">
      <c r="A36" s="18">
        <v>2824</v>
      </c>
      <c r="B36" s="13">
        <v>7</v>
      </c>
      <c r="C36" s="14">
        <v>109253197</v>
      </c>
      <c r="D36" s="14" t="s">
        <v>63</v>
      </c>
      <c r="E36" s="14" t="s">
        <v>64</v>
      </c>
      <c r="F36" s="17">
        <v>2</v>
      </c>
      <c r="G36" s="17">
        <v>1</v>
      </c>
    </row>
    <row r="37" spans="1:7" ht="15.75">
      <c r="A37" s="12">
        <v>2827</v>
      </c>
      <c r="B37" s="13">
        <v>4</v>
      </c>
      <c r="C37" s="14"/>
      <c r="D37" s="9" t="s">
        <v>65</v>
      </c>
      <c r="E37" s="9" t="s">
        <v>66</v>
      </c>
      <c r="F37" s="15"/>
      <c r="G37" s="16"/>
    </row>
    <row r="38" spans="1:7" ht="15.75">
      <c r="A38" s="18">
        <v>2828</v>
      </c>
      <c r="B38" s="13">
        <v>7</v>
      </c>
      <c r="C38" s="14">
        <v>109252878</v>
      </c>
      <c r="D38" s="14" t="s">
        <v>67</v>
      </c>
      <c r="E38" s="14" t="s">
        <v>68</v>
      </c>
      <c r="F38" s="17">
        <v>2</v>
      </c>
      <c r="G38" s="17">
        <v>2</v>
      </c>
    </row>
    <row r="39" spans="1:7" ht="15.75">
      <c r="A39" s="12">
        <v>2830</v>
      </c>
      <c r="B39" s="13">
        <v>7</v>
      </c>
      <c r="C39" s="14">
        <v>109253161</v>
      </c>
      <c r="D39" s="14" t="s">
        <v>69</v>
      </c>
      <c r="E39" s="14" t="s">
        <v>70</v>
      </c>
      <c r="F39" s="17">
        <v>2</v>
      </c>
      <c r="G39" s="17">
        <v>2</v>
      </c>
    </row>
    <row r="40" spans="1:7" ht="15.75">
      <c r="A40" s="18">
        <v>2832</v>
      </c>
      <c r="B40" s="13">
        <v>7</v>
      </c>
      <c r="C40" s="14">
        <v>109252975</v>
      </c>
      <c r="D40" s="14" t="s">
        <v>61</v>
      </c>
      <c r="E40" s="14" t="s">
        <v>62</v>
      </c>
      <c r="F40" s="17">
        <v>2</v>
      </c>
      <c r="G40" s="17">
        <v>2</v>
      </c>
    </row>
    <row r="41" spans="1:7" ht="15.75">
      <c r="A41" s="18">
        <v>2833</v>
      </c>
      <c r="B41" s="13">
        <v>7</v>
      </c>
      <c r="C41" s="14">
        <v>109252966</v>
      </c>
      <c r="D41" s="14" t="s">
        <v>71</v>
      </c>
      <c r="E41" s="14" t="s">
        <v>72</v>
      </c>
      <c r="F41" s="17">
        <v>2</v>
      </c>
      <c r="G41" s="17">
        <v>2</v>
      </c>
    </row>
    <row r="42" spans="1:7" ht="15.75">
      <c r="A42" s="12">
        <v>2835</v>
      </c>
      <c r="B42" s="13">
        <v>7</v>
      </c>
      <c r="C42" s="14">
        <v>109251253</v>
      </c>
      <c r="D42" s="14" t="s">
        <v>73</v>
      </c>
      <c r="E42" s="14" t="s">
        <v>74</v>
      </c>
      <c r="F42" s="17">
        <v>2</v>
      </c>
      <c r="G42" s="17">
        <v>2</v>
      </c>
    </row>
    <row r="43" spans="1:7" ht="15.75">
      <c r="A43" s="18">
        <v>2836</v>
      </c>
      <c r="B43" s="13">
        <v>7</v>
      </c>
      <c r="C43" s="14">
        <v>109252215</v>
      </c>
      <c r="D43" s="14" t="s">
        <v>75</v>
      </c>
      <c r="E43" s="14" t="s">
        <v>76</v>
      </c>
      <c r="F43" s="17">
        <v>2</v>
      </c>
      <c r="G43" s="17">
        <v>2</v>
      </c>
    </row>
    <row r="44" spans="1:7" ht="15.75">
      <c r="A44" s="12">
        <v>2838</v>
      </c>
      <c r="B44" s="13">
        <v>4</v>
      </c>
      <c r="C44" s="14"/>
      <c r="D44" s="9" t="s">
        <v>77</v>
      </c>
      <c r="E44" s="9" t="s">
        <v>78</v>
      </c>
      <c r="F44" s="15"/>
      <c r="G44" s="16"/>
    </row>
    <row r="45" spans="1:7" ht="15.75">
      <c r="A45" s="12">
        <v>2839</v>
      </c>
      <c r="B45" s="13">
        <v>7</v>
      </c>
      <c r="C45" s="14">
        <v>109252533</v>
      </c>
      <c r="D45" s="14" t="s">
        <v>79</v>
      </c>
      <c r="E45" s="14" t="s">
        <v>80</v>
      </c>
      <c r="F45" s="17">
        <v>2</v>
      </c>
      <c r="G45" s="17">
        <v>10</v>
      </c>
    </row>
    <row r="46" spans="1:7" ht="15.75">
      <c r="A46" s="18">
        <v>2840</v>
      </c>
      <c r="B46" s="13">
        <v>7</v>
      </c>
      <c r="C46" s="14">
        <v>109251305</v>
      </c>
      <c r="D46" s="14" t="s">
        <v>81</v>
      </c>
      <c r="E46" s="14" t="s">
        <v>82</v>
      </c>
      <c r="F46" s="17">
        <v>2</v>
      </c>
      <c r="G46" s="17">
        <v>10</v>
      </c>
    </row>
    <row r="47" spans="1:7" ht="15.75">
      <c r="A47" s="18">
        <v>2841</v>
      </c>
      <c r="B47" s="13">
        <v>7</v>
      </c>
      <c r="C47" s="14">
        <v>109270868</v>
      </c>
      <c r="D47" s="14" t="s">
        <v>83</v>
      </c>
      <c r="E47" s="14" t="s">
        <v>84</v>
      </c>
      <c r="F47" s="17">
        <v>2</v>
      </c>
      <c r="G47" s="17">
        <v>10</v>
      </c>
    </row>
    <row r="48" spans="1:7" ht="15.75">
      <c r="A48" s="12">
        <v>2842</v>
      </c>
      <c r="B48" s="13">
        <v>7</v>
      </c>
      <c r="C48" s="14">
        <v>109252118</v>
      </c>
      <c r="D48" s="14" t="s">
        <v>49</v>
      </c>
      <c r="E48" s="14" t="s">
        <v>50</v>
      </c>
      <c r="F48" s="17">
        <v>2</v>
      </c>
      <c r="G48" s="17">
        <v>10</v>
      </c>
    </row>
    <row r="49" spans="1:7" ht="15.75">
      <c r="A49" s="12">
        <v>2843</v>
      </c>
      <c r="B49" s="13">
        <v>7</v>
      </c>
      <c r="C49" s="14">
        <v>109252472</v>
      </c>
      <c r="D49" s="14" t="s">
        <v>85</v>
      </c>
      <c r="E49" s="14" t="s">
        <v>86</v>
      </c>
      <c r="F49" s="17">
        <v>2</v>
      </c>
      <c r="G49" s="17">
        <v>10</v>
      </c>
    </row>
    <row r="50" spans="1:7" ht="15.75">
      <c r="A50" s="18">
        <v>2844</v>
      </c>
      <c r="B50" s="13">
        <v>7</v>
      </c>
      <c r="C50" s="14">
        <v>109271857</v>
      </c>
      <c r="D50" s="14" t="s">
        <v>87</v>
      </c>
      <c r="E50" s="14" t="s">
        <v>88</v>
      </c>
      <c r="F50" s="17">
        <v>2</v>
      </c>
      <c r="G50" s="17">
        <v>10</v>
      </c>
    </row>
    <row r="51" spans="1:7" ht="15.75">
      <c r="A51" s="18">
        <v>2845</v>
      </c>
      <c r="B51" s="13">
        <v>7</v>
      </c>
      <c r="C51" s="14">
        <v>109252012</v>
      </c>
      <c r="D51" s="14" t="s">
        <v>89</v>
      </c>
      <c r="E51" s="14" t="s">
        <v>90</v>
      </c>
      <c r="F51" s="17">
        <v>2</v>
      </c>
      <c r="G51" s="17">
        <v>10</v>
      </c>
    </row>
    <row r="52" spans="1:7" ht="15.75">
      <c r="A52" s="18">
        <v>2860</v>
      </c>
      <c r="B52" s="13">
        <v>4</v>
      </c>
      <c r="C52" s="14"/>
      <c r="D52" s="9" t="s">
        <v>91</v>
      </c>
      <c r="E52" s="9" t="s">
        <v>92</v>
      </c>
      <c r="F52" s="15"/>
      <c r="G52" s="16"/>
    </row>
    <row r="53" spans="1:7" ht="15.75">
      <c r="A53" s="18">
        <v>2861</v>
      </c>
      <c r="B53" s="13">
        <v>7</v>
      </c>
      <c r="C53" s="14">
        <v>109253019</v>
      </c>
      <c r="D53" s="14" t="s">
        <v>93</v>
      </c>
      <c r="E53" s="14" t="s">
        <v>94</v>
      </c>
      <c r="F53" s="17">
        <v>2</v>
      </c>
      <c r="G53" s="17">
        <v>2</v>
      </c>
    </row>
    <row r="54" spans="1:7" ht="15.75">
      <c r="A54" s="12">
        <v>2863</v>
      </c>
      <c r="B54" s="13">
        <v>7</v>
      </c>
      <c r="C54" s="14">
        <v>109252666</v>
      </c>
      <c r="D54" s="14" t="s">
        <v>15</v>
      </c>
      <c r="E54" s="14" t="s">
        <v>16</v>
      </c>
      <c r="F54" s="17">
        <v>2</v>
      </c>
      <c r="G54" s="17">
        <v>2</v>
      </c>
    </row>
    <row r="55" spans="1:7" ht="15.75">
      <c r="A55" s="18">
        <v>2865</v>
      </c>
      <c r="B55" s="13">
        <v>7</v>
      </c>
      <c r="C55" s="14">
        <v>109252524</v>
      </c>
      <c r="D55" s="14" t="s">
        <v>79</v>
      </c>
      <c r="E55" s="14" t="s">
        <v>80</v>
      </c>
      <c r="F55" s="17">
        <v>2</v>
      </c>
      <c r="G55" s="17">
        <v>2</v>
      </c>
    </row>
    <row r="56" spans="1:7" ht="15.75">
      <c r="A56" s="12">
        <v>2866</v>
      </c>
      <c r="B56" s="13">
        <v>7</v>
      </c>
      <c r="C56" s="14">
        <v>109251914</v>
      </c>
      <c r="D56" s="14" t="s">
        <v>95</v>
      </c>
      <c r="E56" s="14" t="s">
        <v>96</v>
      </c>
      <c r="F56" s="17">
        <v>2</v>
      </c>
      <c r="G56" s="17">
        <v>2</v>
      </c>
    </row>
    <row r="57" spans="1:7" ht="15.75">
      <c r="A57" s="18">
        <v>2868</v>
      </c>
      <c r="B57" s="13">
        <v>7</v>
      </c>
      <c r="C57" s="14">
        <v>109251492</v>
      </c>
      <c r="D57" s="14" t="s">
        <v>97</v>
      </c>
      <c r="E57" s="14" t="s">
        <v>98</v>
      </c>
      <c r="F57" s="17">
        <v>2</v>
      </c>
      <c r="G57" s="17">
        <v>2</v>
      </c>
    </row>
    <row r="58" spans="1:7" ht="15.75">
      <c r="A58" s="18">
        <v>2869</v>
      </c>
      <c r="B58" s="13">
        <v>7</v>
      </c>
      <c r="C58" s="14">
        <v>109252021</v>
      </c>
      <c r="D58" s="14" t="s">
        <v>89</v>
      </c>
      <c r="E58" s="14" t="s">
        <v>90</v>
      </c>
      <c r="F58" s="17">
        <v>2</v>
      </c>
      <c r="G58" s="17">
        <v>2</v>
      </c>
    </row>
    <row r="59" spans="1:7" ht="15.75">
      <c r="A59" s="12">
        <v>2870</v>
      </c>
      <c r="B59" s="13">
        <v>7</v>
      </c>
      <c r="C59" s="14">
        <v>109251517</v>
      </c>
      <c r="D59" s="14" t="s">
        <v>99</v>
      </c>
      <c r="E59" s="14" t="s">
        <v>100</v>
      </c>
      <c r="F59" s="17">
        <v>2</v>
      </c>
      <c r="G59" s="17">
        <v>2</v>
      </c>
    </row>
    <row r="60" spans="1:7" ht="15.75">
      <c r="A60" s="12">
        <v>2871</v>
      </c>
      <c r="B60" s="13">
        <v>7</v>
      </c>
      <c r="C60" s="14">
        <v>109251544</v>
      </c>
      <c r="D60" s="14" t="s">
        <v>101</v>
      </c>
      <c r="E60" s="14" t="s">
        <v>102</v>
      </c>
      <c r="F60" s="17">
        <v>2</v>
      </c>
      <c r="G60" s="17">
        <v>5</v>
      </c>
    </row>
    <row r="61" spans="1:7" ht="15.75">
      <c r="A61" s="18">
        <v>2872</v>
      </c>
      <c r="B61" s="13">
        <v>7</v>
      </c>
      <c r="C61" s="14">
        <v>109251553</v>
      </c>
      <c r="D61" s="14" t="s">
        <v>103</v>
      </c>
      <c r="E61" s="14" t="s">
        <v>104</v>
      </c>
      <c r="F61" s="17">
        <v>2</v>
      </c>
      <c r="G61" s="17">
        <v>2</v>
      </c>
    </row>
    <row r="62" spans="1:7" ht="15.75">
      <c r="A62" s="18">
        <v>2873</v>
      </c>
      <c r="B62" s="13">
        <v>4</v>
      </c>
      <c r="C62" s="14"/>
      <c r="D62" s="19" t="s">
        <v>105</v>
      </c>
      <c r="E62" s="19" t="s">
        <v>106</v>
      </c>
      <c r="F62" s="20"/>
      <c r="G62" s="21"/>
    </row>
    <row r="63" spans="1:7" ht="15.75">
      <c r="A63" s="12">
        <v>2874</v>
      </c>
      <c r="B63" s="13">
        <v>7</v>
      </c>
      <c r="C63" s="14">
        <v>109252409</v>
      </c>
      <c r="D63" s="14" t="s">
        <v>41</v>
      </c>
      <c r="E63" s="14" t="s">
        <v>42</v>
      </c>
      <c r="F63" s="17">
        <v>2</v>
      </c>
      <c r="G63" s="17">
        <v>2</v>
      </c>
    </row>
    <row r="64" spans="1:7" ht="15.75">
      <c r="A64" s="12">
        <v>2875</v>
      </c>
      <c r="B64" s="13">
        <v>7</v>
      </c>
      <c r="C64" s="14">
        <v>109251808</v>
      </c>
      <c r="D64" s="14" t="s">
        <v>107</v>
      </c>
      <c r="E64" s="14" t="s">
        <v>108</v>
      </c>
      <c r="F64" s="17">
        <v>2</v>
      </c>
      <c r="G64" s="17">
        <v>2</v>
      </c>
    </row>
    <row r="65" spans="1:7" s="22" customFormat="1" ht="15.75">
      <c r="A65" s="18">
        <v>2876</v>
      </c>
      <c r="B65" s="13">
        <v>7</v>
      </c>
      <c r="C65" s="14">
        <v>109252463</v>
      </c>
      <c r="D65" s="14" t="s">
        <v>43</v>
      </c>
      <c r="E65" s="14" t="s">
        <v>44</v>
      </c>
      <c r="F65" s="17">
        <v>2</v>
      </c>
      <c r="G65" s="17">
        <v>2</v>
      </c>
    </row>
    <row r="66" spans="1:7" ht="15.75">
      <c r="A66" s="18">
        <v>2877</v>
      </c>
      <c r="B66" s="13">
        <v>7</v>
      </c>
      <c r="C66" s="14">
        <v>109252278</v>
      </c>
      <c r="D66" s="14" t="s">
        <v>45</v>
      </c>
      <c r="E66" s="14" t="s">
        <v>46</v>
      </c>
      <c r="F66" s="17">
        <v>2</v>
      </c>
      <c r="G66" s="17">
        <v>2</v>
      </c>
    </row>
    <row r="67" spans="1:7" ht="15.75">
      <c r="A67" s="12">
        <v>2878</v>
      </c>
      <c r="B67" s="13">
        <v>7</v>
      </c>
      <c r="C67" s="14">
        <v>109252454</v>
      </c>
      <c r="D67" s="14" t="s">
        <v>109</v>
      </c>
      <c r="E67" s="14" t="s">
        <v>110</v>
      </c>
      <c r="F67" s="17">
        <v>2</v>
      </c>
      <c r="G67" s="17">
        <v>2</v>
      </c>
    </row>
    <row r="68" spans="1:7" ht="15.75">
      <c r="A68" s="12">
        <v>2879</v>
      </c>
      <c r="B68" s="13">
        <v>7</v>
      </c>
      <c r="C68" s="14">
        <v>109252603</v>
      </c>
      <c r="D68" s="14" t="s">
        <v>111</v>
      </c>
      <c r="E68" s="14" t="s">
        <v>112</v>
      </c>
      <c r="F68" s="17">
        <v>2</v>
      </c>
      <c r="G68" s="17">
        <v>2</v>
      </c>
    </row>
    <row r="69" spans="1:7" ht="15.75">
      <c r="A69" s="18">
        <v>2880</v>
      </c>
      <c r="B69" s="13">
        <v>7</v>
      </c>
      <c r="C69" s="14">
        <v>109251941</v>
      </c>
      <c r="D69" s="14" t="s">
        <v>113</v>
      </c>
      <c r="E69" s="14" t="s">
        <v>114</v>
      </c>
      <c r="F69" s="17">
        <v>2</v>
      </c>
      <c r="G69" s="17">
        <v>2</v>
      </c>
    </row>
    <row r="70" spans="1:7" ht="16.5" thickBot="1">
      <c r="A70" s="12">
        <v>2882</v>
      </c>
      <c r="B70" s="23">
        <v>7</v>
      </c>
      <c r="C70" s="24">
        <v>109252418</v>
      </c>
      <c r="D70" s="24" t="s">
        <v>115</v>
      </c>
      <c r="E70" s="24" t="s">
        <v>116</v>
      </c>
      <c r="F70" s="25">
        <v>2</v>
      </c>
      <c r="G70" s="25">
        <v>2</v>
      </c>
    </row>
    <row r="71" spans="1:7" ht="15.75">
      <c r="B71" s="26"/>
      <c r="C71" s="26"/>
      <c r="D71" s="26"/>
      <c r="E71" s="27"/>
      <c r="F71" s="28"/>
      <c r="G71" s="28">
        <f>SUM(G3:G70)</f>
        <v>217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2016-05-06T12:50:26Z</dcterms:modified>
</cp:coreProperties>
</file>